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<sst xmlns="http://schemas.openxmlformats.org/spreadsheetml/2006/main" count="25" uniqueCount="23">
  <si>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</si>
  <si>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</si>
  <si>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</si>
  <si>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</si>
  <si>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</si>
  <si>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</si>
  <si>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</si>
  <si>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</si>
  <si>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</si>
  <si>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</si>
  <si>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</si>
  <si>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</si>
  <si>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Золотавцево</t>
  </si>
  <si>
    <t xml:space="preserve"> 0,4 Золотавцево ТСН 1 ап RS</t>
  </si>
  <si>
    <t xml:space="preserve"> 10 Золотавцево Т 1 ап RS</t>
  </si>
  <si>
    <t xml:space="preserve"> 10 Золотавцево Т 2 ап RS</t>
  </si>
  <si>
    <t xml:space="preserve"> 10 Золотавцево-Агропромхимия 1 ао RS</t>
  </si>
  <si>
    <t xml:space="preserve"> 10 Золотавцево-Агропромхимия 2 ао RS</t>
  </si>
  <si>
    <t xml:space="preserve"> 10 Золотавцево-Ишутино ао RS</t>
  </si>
  <si>
    <t xml:space="preserve"> 10 Золотавцево-Ишутино ап RS</t>
  </si>
  <si>
    <t xml:space="preserve"> 10 Золотавцево-Хорхорино ао RS</t>
  </si>
  <si>
    <t xml:space="preserve"> 10 Золотавцево-Хорхорино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</si>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</sst>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selection activeCell="D22" sqref="D2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22</v>
      </c>
      <c r="F8" s="21" t="s">
        <v>22</v>
      </c>
      <c r="G8" s="21" t="s">
        <v>22</v>
      </c>
      <c r="H8" s="30"/>
    </row>
    <row r="9" spans="1:10" x14ac:dyDescent="0.25">
      <c r="A9" s="31" t="s">
        <v>13</v>
      </c>
      <c r="B9" s="32">
        <v>3753.4940000000001</v>
      </c>
      <c r="C9" s="32">
        <v>3754.5304000000001</v>
      </c>
      <c r="D9" s="33">
        <v>10</v>
      </c>
      <c r="E9" s="34">
        <v>10.364000000000001</v>
      </c>
      <c r="F9" s="35">
        <v>10.364000000000001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2505.5068000000001</v>
      </c>
      <c r="C10" s="38">
        <v>2508.2370000000001</v>
      </c>
      <c r="D10" s="39">
        <v>3000</v>
      </c>
      <c r="E10" s="40">
        <v>8190.6</v>
      </c>
      <c r="F10" s="41">
        <v>8190.6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1044.0245</v>
      </c>
      <c r="C11" s="38">
        <v>1044.0245</v>
      </c>
      <c r="D11" s="39">
        <v>3000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578.71569999999997</v>
      </c>
      <c r="C12" s="38">
        <v>579.29729999999995</v>
      </c>
      <c r="D12" s="39">
        <v>1000</v>
      </c>
      <c r="E12" s="40">
        <v>581.6</v>
      </c>
      <c r="F12" s="41">
        <v>581.6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512.76559999999995</v>
      </c>
      <c r="C13" s="38">
        <v>512.85199999999998</v>
      </c>
      <c r="D13" s="39">
        <v>1000</v>
      </c>
      <c r="E13" s="40">
        <v>86.4</v>
      </c>
      <c r="F13" s="41">
        <v>86.4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6472.3139000000001</v>
      </c>
      <c r="C14" s="38">
        <v>6477.3405000000002</v>
      </c>
      <c r="D14" s="39">
        <v>1500</v>
      </c>
      <c r="E14" s="40">
        <v>7539.9</v>
      </c>
      <c r="F14" s="41">
        <v>7539.9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3.9199999999999999E-2</v>
      </c>
      <c r="C15" s="38">
        <v>3.9199999999999999E-2</v>
      </c>
      <c r="D15" s="39">
        <v>1500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35.929499999999997</v>
      </c>
      <c r="C16" s="38">
        <v>35.929499999999997</v>
      </c>
      <c r="D16" s="39">
        <v>2000</v>
      </c>
      <c r="E16" s="40">
        <v>0</v>
      </c>
      <c r="F16" s="41">
        <v>0</v>
      </c>
      <c r="G16" s="41">
        <v>0</v>
      </c>
      <c r="H16" s="42"/>
    </row>
    <row r="17" spans="1:8" ht="16.5" thickBot="1" x14ac:dyDescent="0.3">
      <c r="A17" s="43" t="s">
        <v>21</v>
      </c>
      <c r="B17" s="44">
        <v>95.367099999999994</v>
      </c>
      <c r="C17" s="44">
        <v>95.367099999999994</v>
      </c>
      <c r="D17" s="45">
        <v>2000</v>
      </c>
      <c r="E17" s="46">
        <v>0</v>
      </c>
      <c r="F17" s="47">
        <v>0</v>
      </c>
      <c r="G17" s="47">
        <v>0</v>
      </c>
      <c r="H17" s="48"/>
    </row>
    <row r="18" spans="1:8" x14ac:dyDescent="0.25">
      <c r="E18" s="49">
        <f>SUM(E9:E17)</f>
        <v>16408.864000000001</v>
      </c>
      <c r="F18" s="50">
        <f>SUM(F9:F17)</f>
        <v>16408.864000000001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2018-06-25T06:34:35Z</dcterms:modified>
</cp:coreProperties>
</file>